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mc:AlternateContent xmlns:mc="http://schemas.openxmlformats.org/markup-compatibility/2006">
    <mc:Choice Requires="x15">
      <x15ac:absPath xmlns:x15ac="http://schemas.microsoft.com/office/spreadsheetml/2010/11/ac" url="https://norsketog.sharepoint.com/sites/Fleet/Delte dokumenter/06 Fleet Fjerntog/01 Fleet Fjerntog Togtyper/Type73/308_Toalettanker T73/Underlag konkurranse/Konkurransegrunnlag/"/>
    </mc:Choice>
  </mc:AlternateContent>
  <xr:revisionPtr revIDLastSave="313" documentId="8_{3F217696-D31B-493F-A9F0-7141681CB9AB}" xr6:coauthVersionLast="47" xr6:coauthVersionMax="47" xr10:uidLastSave="{1EF1B9CB-ADC0-48AD-B2A9-FE57F90BCAF6}"/>
  <bookViews>
    <workbookView xWindow="-108" yWindow="-108" windowWidth="23256" windowHeight="13896" xr2:uid="{BE653E64-4222-4627-A97E-327BA010A914}"/>
  </bookViews>
  <sheets>
    <sheet name="Information on completion" sheetId="2" r:id="rId1"/>
    <sheet name="Prices"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 l="1"/>
  <c r="D4" i="1"/>
  <c r="D8" i="1"/>
  <c r="D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tc={19F95FF3-737B-4AD5-8F6A-6523B989AF6F}</author>
    <author>tc={C10FB7C3-F158-41A3-85BF-B7272F2A17B2}</author>
    <author>tc={0FB0EE68-D31F-45E8-AEFF-DC62CFC5EF96}</author>
  </authors>
  <commentList>
    <comment ref="C12" authorId="0" shapeId="0" xr:uid="{19F95FF3-737B-4AD5-8F6A-6523B989AF6F}">
      <text>
        <t>[Threaded comment]
Your version of Excel allows you to read this threaded comment; however, any edits to it will get removed if the file is opened in a newer version of Excel. Learn more: https://go.microsoft.com/fwlink/?linkid=870924
Comment:
    Optional</t>
      </text>
    </comment>
    <comment ref="B16" authorId="1" shapeId="0" xr:uid="{C10FB7C3-F158-41A3-85BF-B7272F2A17B2}">
      <text>
        <t>[Threaded comment]
Your version of Excel allows you to read this threaded comment; however, any edits to it will get removed if the file is opened in a newer version of Excel. Learn more: https://go.microsoft.com/fwlink/?linkid=870924
Comment:
    Bytte ut finker med toalettanker @Hege Laurin</t>
      </text>
    </comment>
    <comment ref="B18" authorId="2" shapeId="0" xr:uid="{0FB0EE68-D31F-45E8-AEFF-DC62CFC5EF96}">
      <text>
        <t>[Threaded comment]
Your version of Excel allows you to read this threaded comment; however, any edits to it will get removed if the file is opened in a newer version of Excel. Learn more: https://go.microsoft.com/fwlink/?linkid=870924
Comment:
    Samme her @Hege Laurin</t>
      </text>
    </comment>
  </commentList>
</comments>
</file>

<file path=xl/sharedStrings.xml><?xml version="1.0" encoding="utf-8"?>
<sst xmlns="http://schemas.openxmlformats.org/spreadsheetml/2006/main" count="32" uniqueCount="26">
  <si>
    <t>Tenderer:</t>
  </si>
  <si>
    <t>(Fill inn Tenderers name)</t>
  </si>
  <si>
    <t>PRICING FORM TOILET WASTETANKS TYPE 73</t>
  </si>
  <si>
    <t>Tabs</t>
  </si>
  <si>
    <t>The form consists of 3 tabs:
Tab 1: Information about completing the form
Tab 2: Price
In tab 2, ‘Price’, all the white fields must be filled in.
This form serves as the basis for evaluating the award criterion ‘price’</t>
  </si>
  <si>
    <t>Comparable prices</t>
  </si>
  <si>
    <t>All prices must be stated in EUR. Customs duties, VAT, and all associated costs must be included in the price.</t>
  </si>
  <si>
    <t>Exchange rate</t>
  </si>
  <si>
    <t>All prices based on foreign currency shall be stated using Norges Bank’s exchange rate as of (15th of June 2026).</t>
  </si>
  <si>
    <t>Tactical pricing</t>
  </si>
  <si>
    <t>Tactical pricing is not permitted. Tactical pricing refers to situations where the tenderer deliberately exploits errors or weaknesses in the tender documents. The term does not include situations where prices are low for strategic reasons. If the tender documents contain weaknesses that can easily be exploited, the supplier is encouraged to inform the contracting authority of this.</t>
  </si>
  <si>
    <t>Completion</t>
  </si>
  <si>
    <t>All white cells must be completed. The layout or the content of cells marked in blue must not be altered. Failure to complete the required fields may result in the rejection of the tender. If only some item lines are missing prices, the contracting authority may choose to apply the highest offered price from another tenderer + a 20% surcharge.</t>
  </si>
  <si>
    <t>Total price</t>
  </si>
  <si>
    <t xml:space="preserve">The price evaluation will be based on the total price for all deficiencies (toilet wastetanks). 
All cost must be included in the price pr. unit such as mobilization fee, including engineering, start-up and projectparticipants. Documentation and transport to Norske tog`s storage in Skoppum, Norway  is to be included. 
Price for options are not inclueded in the evaluation. </t>
  </si>
  <si>
    <t>Guarantee</t>
  </si>
  <si>
    <t xml:space="preserve">All toiletstank carry a 10‑year warranty from the time the delivery is fulfilled. </t>
  </si>
  <si>
    <t>Category</t>
  </si>
  <si>
    <t>Number</t>
  </si>
  <si>
    <t>Quantity</t>
  </si>
  <si>
    <t>Comment</t>
  </si>
  <si>
    <t>800L toilet tank</t>
  </si>
  <si>
    <t xml:space="preserve">kr -   </t>
  </si>
  <si>
    <t>400L toilet tank</t>
  </si>
  <si>
    <t xml:space="preserve">Option </t>
  </si>
  <si>
    <t>pr.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</si>
</sst>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b/>
      <sz val="11"/>
      <color theme="1"/>
      <name val="Aptos Narrow"/>
      <family val="2"/>
      <scheme val="minor"/>
    </font>
    <font>
      <sz val="11"/>
      <color theme="0"/>
      <name val="Aptos Narrow"/>
      <family val="2"/>
      <scheme val="minor"/>
    </font>
    <font>
      <b/>
      <sz val="12"/>
      <color rgb="FFFFFFFF"/>
      <name val="Aptos Narrow"/>
      <family val="2"/>
      <scheme val="minor"/>
    </font>
    <font>
      <b/>
      <sz val="11"/>
      <color rgb="FFFFFFFF"/>
      <name val="Aptos Narrow"/>
      <family val="2"/>
      <scheme val="minor"/>
    </font>
    <font>
      <sz val="11"/>
      <color rgb="FF000000"/>
      <name val="Aptos Narrow"/>
      <family val="2"/>
      <scheme val="minor"/>
    </font>
    <font>
      <sz val="10"/>
      <color rgb="FF000000"/>
      <name val="Verdana"/>
      <family val="2"/>
    </font>
    <font>
      <sz val="8"/>
      <name val="Aptos Narrow"/>
      <family val="2"/>
      <scheme val="minor"/>
    </font>
    <font>
      <b/>
      <sz val="16"/>
      <color theme="0"/>
      <name val="Aptos Narrow"/>
      <family val="2"/>
      <scheme val="minor"/>
    </font>
    <font>
      <b/>
      <sz val="12"/>
      <color theme="0"/>
      <name val="Calibri"/>
      <family val="2"/>
    </font>
    <font>
      <sz val="11"/>
      <color rgb="FF000000"/>
      <name val="Aptos Narrow"/>
      <family val="2"/>
    </font>
    <font>
      <b/>
      <sz val="12"/>
      <color rgb="FFFFFFFF"/>
      <name val="Calibri"/>
      <family val="2"/>
    </font>
    <font>
      <b/>
      <sz val="12"/>
      <color theme="0"/>
      <name val="Aptos Narrow"/>
      <family val="2"/>
      <scheme val="minor"/>
    </font>
    <font>
      <sz val="11"/>
      <color rgb="FF000000"/>
      <name val="Aptos Narrow"/>
    </font>
    <font>
      <sz val="11"/>
      <color rgb="FFFFFF00"/>
      <name val="Aptos Narrow"/>
      <scheme val="minor"/>
    </font>
    <font>
      <b/>
      <sz val="11"/>
      <color rgb="FF000000"/>
      <name val="Aptos Narrow"/>
      <family val="2"/>
      <scheme val="minor"/>
    </font>
  </fonts>
  <fills count="7">
    <fill>
      <patternFill patternType="none"/>
    </fill>
    <fill>
      <patternFill patternType="gray125"/>
    </fill>
    <fill>
      <patternFill patternType="solid">
        <fgColor rgb="FF3B7F8A"/>
        <bgColor rgb="FF000000"/>
      </patternFill>
    </fill>
    <fill>
      <patternFill patternType="solid">
        <fgColor rgb="FFD9E8EB"/>
        <bgColor rgb="FF000000"/>
      </patternFill>
    </fill>
    <fill>
      <patternFill patternType="solid">
        <fgColor rgb="FFFFFFFF"/>
        <bgColor rgb="FF000000"/>
      </patternFill>
    </fill>
    <fill>
      <patternFill patternType="solid">
        <fgColor rgb="FF3B7F8A"/>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s>
  <cellStyleXfs count="1">
    <xf numFmtId="0" fontId="0" fillId="0" borderId="0"/>
  </cellStyleXfs>
  <cellXfs count="30">
    <xf numFmtId="0" fontId="0" fillId="0" borderId="0" xfId="0"/>
    <xf numFmtId="0" fontId="4" fillId="2" borderId="1" xfId="0" applyFont="1" applyFill="1" applyBorder="1" applyAlignment="1">
      <alignment wrapText="1"/>
    </xf>
    <xf numFmtId="0" fontId="6" fillId="4" borderId="1" xfId="0" applyFont="1" applyFill="1" applyBorder="1"/>
    <xf numFmtId="0" fontId="5" fillId="3" borderId="1" xfId="0" applyFont="1" applyFill="1" applyBorder="1" applyAlignment="1">
      <alignment wrapText="1"/>
    </xf>
    <xf numFmtId="0" fontId="1" fillId="0" borderId="0" xfId="0" applyFont="1"/>
    <xf numFmtId="0" fontId="8" fillId="5" borderId="2" xfId="0" applyFont="1" applyFill="1" applyBorder="1" applyAlignment="1">
      <alignment horizontal="left"/>
    </xf>
    <xf numFmtId="0" fontId="2" fillId="5" borderId="3" xfId="0" applyFont="1" applyFill="1" applyBorder="1"/>
    <xf numFmtId="0" fontId="9" fillId="5" borderId="0" xfId="0" applyFont="1" applyFill="1" applyAlignment="1">
      <alignment vertical="center"/>
    </xf>
    <xf numFmtId="0" fontId="10" fillId="6" borderId="4" xfId="0" applyFont="1" applyFill="1" applyBorder="1" applyAlignment="1">
      <alignment vertical="top" wrapText="1"/>
    </xf>
    <xf numFmtId="0" fontId="0" fillId="6" borderId="0" xfId="0" applyFill="1"/>
    <xf numFmtId="0" fontId="9" fillId="5" borderId="2" xfId="0" applyFont="1" applyFill="1" applyBorder="1"/>
    <xf numFmtId="0" fontId="11" fillId="5" borderId="2" xfId="0" applyFont="1" applyFill="1" applyBorder="1" applyAlignment="1">
      <alignment vertical="center"/>
    </xf>
    <xf numFmtId="0" fontId="12" fillId="5" borderId="5" xfId="0" applyFont="1" applyFill="1" applyBorder="1"/>
    <xf numFmtId="0" fontId="0" fillId="0" borderId="0" xfId="0" applyAlignment="1">
      <alignment vertical="top"/>
    </xf>
    <xf numFmtId="0" fontId="0" fillId="0" borderId="0" xfId="0" applyAlignment="1">
      <alignment wrapText="1"/>
    </xf>
    <xf numFmtId="0" fontId="3" fillId="2" borderId="1" xfId="0" applyFont="1" applyFill="1" applyBorder="1" applyAlignment="1">
      <alignment wrapText="1"/>
    </xf>
    <xf numFmtId="0" fontId="0" fillId="0" borderId="0" xfId="0" applyAlignment="1">
      <alignment horizontal="center"/>
    </xf>
    <xf numFmtId="0" fontId="4" fillId="2" borderId="1" xfId="0" applyFont="1" applyFill="1" applyBorder="1" applyAlignment="1">
      <alignment horizontal="center" wrapText="1"/>
    </xf>
    <xf numFmtId="0" fontId="5" fillId="3" borderId="1" xfId="0" applyFont="1" applyFill="1" applyBorder="1" applyAlignment="1">
      <alignment horizontal="center"/>
    </xf>
    <xf numFmtId="0" fontId="0" fillId="0" borderId="1" xfId="0" applyBorder="1"/>
    <xf numFmtId="0" fontId="13" fillId="6" borderId="4" xfId="0" applyFont="1" applyFill="1" applyBorder="1" applyAlignment="1">
      <alignment wrapText="1"/>
    </xf>
    <xf numFmtId="0" fontId="14" fillId="0" borderId="0" xfId="0" applyFont="1"/>
    <xf numFmtId="0" fontId="0" fillId="0" borderId="4" xfId="0" applyBorder="1" applyAlignment="1">
      <alignment wrapText="1"/>
    </xf>
    <xf numFmtId="0" fontId="12" fillId="5" borderId="4" xfId="0" applyFont="1" applyFill="1" applyBorder="1" applyAlignment="1">
      <alignment vertical="top"/>
    </xf>
    <xf numFmtId="0" fontId="0" fillId="0" borderId="4" xfId="0" applyBorder="1"/>
    <xf numFmtId="0" fontId="12" fillId="5" borderId="2" xfId="0" applyFont="1" applyFill="1" applyBorder="1" applyAlignment="1">
      <alignment vertical="top"/>
    </xf>
    <xf numFmtId="0" fontId="0" fillId="6" borderId="4" xfId="0" applyFill="1" applyBorder="1" applyAlignment="1">
      <alignment wrapText="1"/>
    </xf>
    <xf numFmtId="0" fontId="0" fillId="0" borderId="0" xfId="0" applyAlignment="1">
      <alignment horizontal="left" wrapText="1" indent="1"/>
    </xf>
    <xf numFmtId="0" fontId="15" fillId="3" borderId="1" xfId="0" applyFont="1" applyFill="1" applyBorder="1" applyAlignment="1">
      <alignment wrapText="1"/>
    </xf>
    <xf numFmtId="0" fontId="0" fillId="6" borderId="4"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ege Laurin" id="{459A8C55-B669-404A-91C4-D30A9BCE0E1A}" userId="Hege.Laurin@norsketog.no" providerId="PeoplePicker"/>
  <person displayName="Dafina Rana" id="{6457BAB6-B34C-468E-92BE-F3CC22252722}" userId="S::dafina.rana@inventura.no::cab66cce-38b7-45c9-bcc0-7339368d01b9" providerId="AD"/>
  <person displayName="Kine Stousland" id="{792EBB15-530E-4730-8F57-9B37AAE867CA}" userId="S::kine.stousland@norsketog.no::4909cd1b-154d-4ea6-9a4b-85733197645b"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12" dT="2025-12-02T09:59:08.63" personId="{6457BAB6-B34C-468E-92BE-F3CC22252722}" id="{19F95FF3-737B-4AD5-8F6A-6523B989AF6F}">
    <text>Optional</text>
  </threadedComment>
  <threadedComment ref="B16" dT="2026-06-18T06:33:54.49" personId="{792EBB15-530E-4730-8F57-9B37AAE867CA}" id="{C10FB7C3-F158-41A3-85BF-B7272F2A17B2}">
    <text>Bytte ut finker med toalettanker @Hege Laurin</text>
    <mentions>
      <mention mentionpersonId="{459A8C55-B669-404A-91C4-D30A9BCE0E1A}" mentionId="{481C65E6-F16F-4A1C-A764-3255A49691A6}" startIndex="33" length="12"/>
    </mentions>
  </threadedComment>
  <threadedComment ref="B18" dT="2026-06-18T06:34:07.84" personId="{792EBB15-530E-4730-8F57-9B37AAE867CA}" id="{0FB0EE68-D31F-45E8-AEFF-DC62CFC5EF96}">
    <text>Samme her @Hege Laurin</text>
    <mentions>
      <mention mentionpersonId="{459A8C55-B669-404A-91C4-D30A9BCE0E1A}" mentionId="{D02912EA-F660-4411-AA99-70E58F811F26}" startIndex="10" length="12"/>
    </mentions>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C7CF1-D84E-4373-8081-FEC65F93BCC6}">
  <dimension ref="A2:C20"/>
  <sheetViews>
    <sheetView tabSelected="1" topLeftCell="A11" workbookViewId="0">
      <selection activeCell="B19" sqref="B19"/>
    </sheetView>
  </sheetViews>
  <sheetFormatPr defaultColWidth="29.5703125" defaultRowHeight="15"/>
  <cols>
    <col min="2" max="2" width="80.7109375" customWidth="1"/>
  </cols>
  <sheetData>
    <row r="2" spans="1:3">
      <c r="A2" s="4" t="s">
        <v>0</v>
      </c>
      <c r="B2" s="4" t="s">
        <v>1</v>
      </c>
    </row>
    <row r="4" spans="1:3" ht="21">
      <c r="A4" s="5" t="s">
        <v>2</v>
      </c>
      <c r="B4" s="6"/>
    </row>
    <row r="6" spans="1:3" ht="145.5" customHeight="1">
      <c r="A6" s="7" t="s">
        <v>3</v>
      </c>
      <c r="B6" s="8" t="s">
        <v>4</v>
      </c>
    </row>
    <row r="7" spans="1:3">
      <c r="B7" s="9"/>
    </row>
    <row r="8" spans="1:3" ht="29.25">
      <c r="A8" s="10" t="s">
        <v>5</v>
      </c>
      <c r="B8" s="26" t="s">
        <v>6</v>
      </c>
    </row>
    <row r="10" spans="1:3" ht="30">
      <c r="A10" s="10" t="s">
        <v>7</v>
      </c>
      <c r="B10" s="20" t="s">
        <v>8</v>
      </c>
    </row>
    <row r="12" spans="1:3" ht="97.5" customHeight="1">
      <c r="A12" s="11" t="s">
        <v>9</v>
      </c>
      <c r="B12" s="22" t="s">
        <v>10</v>
      </c>
    </row>
    <row r="14" spans="1:3" ht="73.5" customHeight="1">
      <c r="A14" s="12" t="s">
        <v>11</v>
      </c>
      <c r="B14" s="22" t="s">
        <v>12</v>
      </c>
    </row>
    <row r="15" spans="1:3">
      <c r="B15" s="13"/>
    </row>
    <row r="16" spans="1:3" ht="72.75">
      <c r="A16" s="23" t="s">
        <v>13</v>
      </c>
      <c r="B16" s="26" t="s">
        <v>14</v>
      </c>
    </row>
    <row r="18" spans="1:2" ht="15.75">
      <c r="A18" s="25" t="s">
        <v>15</v>
      </c>
      <c r="B18" s="29" t="s">
        <v>16</v>
      </c>
    </row>
    <row r="20" spans="1:2">
      <c r="B20" s="2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40D40-96C2-4C79-8FA4-1AB178A11E0A}">
  <dimension ref="A1:E16"/>
  <sheetViews>
    <sheetView zoomScale="120" zoomScaleNormal="120" workbookViewId="0">
      <selection activeCell="A13" sqref="A13"/>
    </sheetView>
  </sheetViews>
  <sheetFormatPr defaultColWidth="11.42578125" defaultRowHeight="15" customHeight="1"/>
  <cols>
    <col min="1" max="1" width="51.7109375" style="14" customWidth="1"/>
    <col min="2" max="2" width="9.5703125" style="16" bestFit="1" customWidth="1"/>
    <col min="3" max="3" width="16.5703125" bestFit="1" customWidth="1"/>
    <col min="4" max="4" width="9.28515625" bestFit="1" customWidth="1"/>
    <col min="5" max="5" width="23" customWidth="1"/>
  </cols>
  <sheetData>
    <row r="1" spans="1:5" ht="10.5" customHeight="1"/>
    <row r="3" spans="1:5" ht="30">
      <c r="A3" s="15" t="s">
        <v>17</v>
      </c>
      <c r="B3" s="17" t="s">
        <v>18</v>
      </c>
      <c r="C3" s="1" t="s">
        <v>19</v>
      </c>
      <c r="D3" s="1" t="s">
        <v>13</v>
      </c>
      <c r="E3" s="1" t="s">
        <v>20</v>
      </c>
    </row>
    <row r="4" spans="1:5">
      <c r="A4" s="3" t="s">
        <v>21</v>
      </c>
      <c r="B4" s="18">
        <v>10</v>
      </c>
      <c r="C4" s="2" t="s">
        <v>22</v>
      </c>
      <c r="D4" s="2" t="e">
        <f>(B3*C4)</f>
        <v>#VALUE!</v>
      </c>
      <c r="E4" s="19"/>
    </row>
    <row r="5" spans="1:5">
      <c r="A5" s="3" t="s">
        <v>23</v>
      </c>
      <c r="B5" s="18">
        <v>5</v>
      </c>
      <c r="C5" s="2" t="s">
        <v>22</v>
      </c>
      <c r="D5" s="2" t="e">
        <f>(B4*C5)</f>
        <v>#VALUE!</v>
      </c>
      <c r="E5" s="19"/>
    </row>
    <row r="6" spans="1:5">
      <c r="A6" s="28" t="s">
        <v>24</v>
      </c>
      <c r="B6" s="18" t="s">
        <v>25</v>
      </c>
      <c r="C6" s="2"/>
      <c r="D6" s="2"/>
      <c r="E6" s="19"/>
    </row>
    <row r="7" spans="1:5" ht="15" customHeight="1">
      <c r="A7" s="3" t="s">
        <v>21</v>
      </c>
      <c r="B7" s="18">
        <v>1</v>
      </c>
      <c r="C7" s="2" t="s">
        <v>22</v>
      </c>
      <c r="D7" s="2" t="e">
        <f>(B6*C7)</f>
        <v>#VALUE!</v>
      </c>
      <c r="E7" s="19"/>
    </row>
    <row r="8" spans="1:5">
      <c r="A8" s="3" t="s">
        <v>23</v>
      </c>
      <c r="B8" s="18">
        <v>1</v>
      </c>
      <c r="C8" s="2" t="s">
        <v>22</v>
      </c>
      <c r="D8" s="2" t="e">
        <f>(B6*C8)</f>
        <v>#VALUE!</v>
      </c>
      <c r="E8" s="24"/>
    </row>
    <row r="16" spans="1:5" ht="15" customHeight="1">
      <c r="A16" s="27"/>
    </row>
  </sheetData>
  <phoneticPr fontId="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F12D992A67AFD458734247AD3D9AD8E" ma:contentTypeVersion="16" ma:contentTypeDescription="Opprett et nytt dokument." ma:contentTypeScope="" ma:versionID="902ec74d46bfc921462489c161190e4f">
  <xsd:schema xmlns:xsd="http://www.w3.org/2001/XMLSchema" xmlns:xs="http://www.w3.org/2001/XMLSchema" xmlns:p="http://schemas.microsoft.com/office/2006/metadata/properties" xmlns:ns2="99e04334-d31a-4c34-8580-00a54424e712" xmlns:ns3="6439a613-e01a-436c-98bb-6821c56d27f7" targetNamespace="http://schemas.microsoft.com/office/2006/metadata/properties" ma:root="true" ma:fieldsID="b8e39ff9181f53a839dc601a88760521" ns2:_="" ns3:_="">
    <xsd:import namespace="99e04334-d31a-4c34-8580-00a54424e712"/>
    <xsd:import namespace="6439a613-e01a-436c-98bb-6821c56d27f7"/>
    <xsd:element name="properties">
      <xsd:complexType>
        <xsd:sequence>
          <xsd:element name="documentManagement">
            <xsd:complexType>
              <xsd:all>
                <xsd:element ref="ns2:P360DocumentId" minOccurs="0"/>
                <xsd:element ref="ns2:_Flow_SignoffStatus" minOccurs="0"/>
                <xsd:element ref="ns2:MediaServiceKeyPoints"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Kommenta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e04334-d31a-4c34-8580-00a54424e712" elementFormDefault="qualified">
    <xsd:import namespace="http://schemas.microsoft.com/office/2006/documentManagement/types"/>
    <xsd:import namespace="http://schemas.microsoft.com/office/infopath/2007/PartnerControls"/>
    <xsd:element name="P360DocumentId" ma:index="8" nillable="true" ma:displayName="P360DocumentId" ma:format="Hyperlink" ma:internalName="P360DocumentId">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9" nillable="true" ma:displayName="Godkjenningsstatus" ma:internalName="Godkjenningsstatus">
      <xsd:simpleType>
        <xsd:restriction base="dms:Text"/>
      </xsd:simpleType>
    </xsd:element>
    <xsd:element name="MediaServiceKeyPoints" ma:index="10" nillable="true" ma:displayName="KeyPoints" ma:internalName="MediaServiceKeyPoints" ma:readOnly="true">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ad8bde70-f82b-4939-ac45-81ca62bcdd4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Kommentar" ma:index="22" nillable="true" ma:displayName="Kommentar" ma:format="Dropdown" ma:internalName="Kommentar">
      <xsd:simpleType>
        <xsd:restriction base="dms:Text">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439a613-e01a-436c-98bb-6821c56d27f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2c2dc62-0f89-49f1-8a82-d39e9e5a6b78}" ma:internalName="TaxCatchAll" ma:showField="CatchAllData" ma:web="6439a613-e01a-436c-98bb-6821c56d27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360DocumentId xmlns="99e04334-d31a-4c34-8580-00a54424e712">
      <Url xsi:nil="true"/>
      <Description xsi:nil="true"/>
    </P360DocumentId>
    <Kommentar xmlns="99e04334-d31a-4c34-8580-00a54424e712" xsi:nil="true"/>
    <lcf76f155ced4ddcb4097134ff3c332f xmlns="99e04334-d31a-4c34-8580-00a54424e712">
      <Terms xmlns="http://schemas.microsoft.com/office/infopath/2007/PartnerControls"/>
    </lcf76f155ced4ddcb4097134ff3c332f>
    <_Flow_SignoffStatus xmlns="99e04334-d31a-4c34-8580-00a54424e712" xsi:nil="true"/>
    <TaxCatchAll xmlns="6439a613-e01a-436c-98bb-6821c56d27f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97CB14-8188-44DC-9F07-6A2E4835CF91}"/>
</file>

<file path=customXml/itemProps2.xml><?xml version="1.0" encoding="utf-8"?>
<ds:datastoreItem xmlns:ds="http://schemas.openxmlformats.org/officeDocument/2006/customXml" ds:itemID="{7A4D00D0-374C-4545-AAAF-36AD1DF5C92E}"/>
</file>

<file path=customXml/itemProps3.xml><?xml version="1.0" encoding="utf-8"?>
<ds:datastoreItem xmlns:ds="http://schemas.openxmlformats.org/officeDocument/2006/customXml" ds:itemID="{3D414E5D-791E-41D0-8625-FE668D5483B8}"/>
</file>

<file path=docMetadata/LabelInfo.xml><?xml version="1.0" encoding="utf-8"?>
<clbl:labelList xmlns:clbl="http://schemas.microsoft.com/office/2020/mipLabelMetadata">
  <clbl:label id="{febad6cd-6430-4283-b3ac-ee408663b156}" enabled="1" method="Standard" siteId="{ed9f7407-b245-4375-b52b-01a2c041425a}"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Dafina Rana</dc:creator>
  <cp:keywords/>
  <dc:description/>
  <cp:lastModifiedBy>Dafina Rana</cp:lastModifiedBy>
  <cp:revision/>
  <dcterms:created xsi:type="dcterms:W3CDTF">2025-12-02T09:29:06Z</dcterms:created>
  <dcterms:modified xsi:type="dcterms:W3CDTF">2026-07-20T08:49:50Z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0x010100DF12D992A67AFD458734247AD3D9AD8E</vt:lpwstr>
  </property>
  <property fmtid="{D5CDD505-2E9C-101B-9397-08002B2CF9AE}" pid="3" name="MediaServiceImageTags">
    <vt:lpwstr/>
  </property>
</Properties>
</file>